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Penelitian\Jurnal\Lahan Basah\"/>
    </mc:Choice>
  </mc:AlternateContent>
  <xr:revisionPtr revIDLastSave="0" documentId="13_ncr:1_{2AC30DDA-3F40-4E0B-9496-41E5ABCA92AF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SD" sheetId="1" r:id="rId1"/>
    <sheet name="Separabilities" sheetId="2" r:id="rId2"/>
    <sheet name="MNDWIswir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<sst xmlns="http://schemas.openxmlformats.org/spreadsheetml/2006/main" count="53" uniqueCount="34">
  <si>
    <t>Band 1</t>
  </si>
  <si>
    <t>Band 2</t>
  </si>
  <si>
    <t>Band 3</t>
  </si>
  <si>
    <t>Band 4</t>
  </si>
  <si>
    <t>Band 5</t>
  </si>
  <si>
    <t>Band 6</t>
  </si>
  <si>
    <t>Band 7</t>
  </si>
  <si>
    <t>Freshwater lake</t>
  </si>
  <si>
    <t>Freshwater marshes</t>
  </si>
  <si>
    <t>Irrigated land</t>
  </si>
  <si>
    <t xml:space="preserve">Swamp rice fields </t>
  </si>
  <si>
    <t xml:space="preserve">Fish ponds </t>
  </si>
  <si>
    <t xml:space="preserve">Tree-dominated wetlands </t>
  </si>
  <si>
    <t xml:space="preserve">Shrub-dominated wetlands </t>
  </si>
  <si>
    <t>Peatswamps</t>
  </si>
  <si>
    <t>Peatlands</t>
  </si>
  <si>
    <t xml:space="preserve">Salt Marshes </t>
  </si>
  <si>
    <t xml:space="preserve">Mangroves </t>
  </si>
  <si>
    <t xml:space="preserve">Deep Water </t>
  </si>
  <si>
    <t>Wetlands Types</t>
  </si>
  <si>
    <t>Dw</t>
  </si>
  <si>
    <t>Mg</t>
  </si>
  <si>
    <t>Sm</t>
  </si>
  <si>
    <t>Pl</t>
  </si>
  <si>
    <t>Ps</t>
  </si>
  <si>
    <t>Sw</t>
  </si>
  <si>
    <t>Tw</t>
  </si>
  <si>
    <t>Fp</t>
  </si>
  <si>
    <t>Sr</t>
  </si>
  <si>
    <t>Il</t>
  </si>
  <si>
    <t>Fm</t>
  </si>
  <si>
    <t>Fl</t>
  </si>
  <si>
    <t>SD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</si>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</sst>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5" fontId="3" fillId="0" borderId="2" xfId="0" applyNumberFormat="1" applyFont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Standard Deviation of Region of Interests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SD!$A$2</c:f>
              <c:strCache>
                <c:ptCount val="1"/>
                <c:pt idx="0">
                  <c:v>Deep Water 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SD!$B$2:$H$2</c:f>
              <c:numCache>
                <c:formatCode>0.00000</c:formatCode>
                <c:ptCount val="7"/>
                <c:pt idx="0">
                  <c:v>1.1997000000000001E-2</c:v>
                </c:pt>
                <c:pt idx="1">
                  <c:v>1.7132999999999999E-2</c:v>
                </c:pt>
                <c:pt idx="2">
                  <c:v>2.4993000000000001E-2</c:v>
                </c:pt>
                <c:pt idx="3">
                  <c:v>2.3703999999999999E-2</c:v>
                </c:pt>
                <c:pt idx="4">
                  <c:v>7.5310000000000004E-3</c:v>
                </c:pt>
                <c:pt idx="5">
                  <c:v>3.2950000000000002E-3</c:v>
                </c:pt>
                <c:pt idx="6">
                  <c:v>2.2000000000000001E-3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A-48DB-A0A4-90C6AB0BD3AD}"/>
            </c:ext>
          </c:extLst>
        </c:ser>
        <c:ser>
          <c:idx val="1"/>
          <c:order val="1"/>
          <c:tx>
            <c:strRef>
              <c:f>SD!$A$3</c:f>
              <c:strCache>
                <c:ptCount val="1"/>
                <c:pt idx="0">
                  <c:v>Mangroves 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SD!$B$3:$H$3</c:f>
              <c:numCache>
                <c:formatCode>0.00000</c:formatCode>
                <c:ptCount val="7"/>
                <c:pt idx="0">
                  <c:v>1.7979999999999999E-3</c:v>
                </c:pt>
                <c:pt idx="1">
                  <c:v>2.029E-3</c:v>
                </c:pt>
                <c:pt idx="2">
                  <c:v>3.9430000000000003E-3</c:v>
                </c:pt>
                <c:pt idx="3">
                  <c:v>3.6359999999999999E-3</c:v>
                </c:pt>
                <c:pt idx="4">
                  <c:v>1.8022E-2</c:v>
                </c:pt>
                <c:pt idx="5">
                  <c:v>1.2895E-2</c:v>
                </c:pt>
                <c:pt idx="6">
                  <c:v>4.8679999999999999E-3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7A-48DB-A0A4-90C6AB0BD3AD}"/>
            </c:ext>
          </c:extLst>
        </c:ser>
        <c:ser>
          <c:idx val="2"/>
          <c:order val="2"/>
          <c:tx>
            <c:strRef>
              <c:f>SD!$A$4</c:f>
              <c:strCache>
                <c:ptCount val="1"/>
                <c:pt idx="0">
                  <c:v>Salt Marshes 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SD!$B$4:$H$4</c:f>
              <c:numCache>
                <c:formatCode>0.00000</c:formatCode>
                <c:ptCount val="7"/>
                <c:pt idx="0">
                  <c:v>1.8519999999999999E-3</c:v>
                </c:pt>
                <c:pt idx="1">
                  <c:v>2.5409999999999999E-3</c:v>
                </c:pt>
                <c:pt idx="2">
                  <c:v>5.5750000000000001E-3</c:v>
                </c:pt>
                <c:pt idx="3">
                  <c:v>5.9119999999999997E-3</c:v>
                </c:pt>
                <c:pt idx="4">
                  <c:v>3.3729000000000002E-2</c:v>
                </c:pt>
                <c:pt idx="5">
                  <c:v>2.0955000000000001E-2</c:v>
                </c:pt>
                <c:pt idx="6">
                  <c:v>1.0376E-2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67A-48DB-A0A4-90C6AB0BD3AD}"/>
            </c:ext>
          </c:extLst>
        </c:ser>
        <c:ser>
          <c:idx val="3"/>
          <c:order val="3"/>
          <c:tx>
            <c:strRef>
              <c:f>SD!$A$5</c:f>
              <c:strCache>
                <c:ptCount val="1"/>
                <c:pt idx="0">
                  <c:v>Peatlands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SD!$B$5:$H$5</c:f>
              <c:numCache>
                <c:formatCode>0.00000</c:formatCode>
                <c:ptCount val="7"/>
                <c:pt idx="0">
                  <c:v>4.15E-4</c:v>
                </c:pt>
                <c:pt idx="1">
                  <c:v>4.37E-4</c:v>
                </c:pt>
                <c:pt idx="2">
                  <c:v>1.2340000000000001E-3</c:v>
                </c:pt>
                <c:pt idx="3">
                  <c:v>8.3299999999999997E-4</c:v>
                </c:pt>
                <c:pt idx="4">
                  <c:v>1.5032E-2</c:v>
                </c:pt>
                <c:pt idx="5">
                  <c:v>4.0369999999999998E-3</c:v>
                </c:pt>
                <c:pt idx="6">
                  <c:v>1.57E-3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67A-48DB-A0A4-90C6AB0BD3AD}"/>
            </c:ext>
          </c:extLst>
        </c:ser>
        <c:ser>
          <c:idx val="4"/>
          <c:order val="4"/>
          <c:tx>
            <c:strRef>
              <c:f>SD!$A$6</c:f>
              <c:strCache>
                <c:ptCount val="1"/>
                <c:pt idx="0">
                  <c:v>Peatswamps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SD!$B$6:$H$6</c:f>
              <c:numCache>
                <c:formatCode>0.00000</c:formatCode>
                <c:ptCount val="7"/>
                <c:pt idx="0">
                  <c:v>3.15E-3</c:v>
                </c:pt>
                <c:pt idx="1">
                  <c:v>4.5999999999999999E-3</c:v>
                </c:pt>
                <c:pt idx="2">
                  <c:v>9.9819999999999996E-3</c:v>
                </c:pt>
                <c:pt idx="3">
                  <c:v>1.2478E-2</c:v>
                </c:pt>
                <c:pt idx="4">
                  <c:v>6.1859999999999998E-2</c:v>
                </c:pt>
                <c:pt idx="5">
                  <c:v>2.3990999999999998E-2</c:v>
                </c:pt>
                <c:pt idx="6">
                  <c:v>1.1728000000000001E-2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67A-48DB-A0A4-90C6AB0BD3AD}"/>
            </c:ext>
          </c:extLst>
        </c:ser>
        <c:ser>
          <c:idx val="5"/>
          <c:order val="5"/>
          <c:tx>
            <c:strRef>
              <c:f>SD!$A$7</c:f>
              <c:strCache>
                <c:ptCount val="1"/>
                <c:pt idx="0">
                  <c:v>Shrub-dominated wetlands 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SD!$B$7:$H$7</c:f>
              <c:numCache>
                <c:formatCode>0.00000</c:formatCode>
                <c:ptCount val="7"/>
                <c:pt idx="0">
                  <c:v>2.4229999999999998E-3</c:v>
                </c:pt>
                <c:pt idx="1">
                  <c:v>2.849E-3</c:v>
                </c:pt>
                <c:pt idx="2">
                  <c:v>4.9639999999999997E-3</c:v>
                </c:pt>
                <c:pt idx="3">
                  <c:v>5.5849999999999997E-3</c:v>
                </c:pt>
                <c:pt idx="4">
                  <c:v>4.2627999999999999E-2</c:v>
                </c:pt>
                <c:pt idx="5">
                  <c:v>1.9755000000000002E-2</c:v>
                </c:pt>
                <c:pt idx="6">
                  <c:v>8.6090000000000003E-3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67A-48DB-A0A4-90C6AB0BD3AD}"/>
            </c:ext>
          </c:extLst>
        </c:ser>
        <c:ser>
          <c:idx val="6"/>
          <c:order val="6"/>
          <c:tx>
            <c:strRef>
              <c:f>SD!$A$8</c:f>
              <c:strCache>
                <c:ptCount val="1"/>
                <c:pt idx="0">
                  <c:v>Tree-dominated wetlands 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</a:ln>
            <a:effectLst>
              <a:glow rad="139700">
                <a:schemeClr val="accent1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SD!$B$8:$H$8</c:f>
              <c:numCache>
                <c:formatCode>0.00000</c:formatCode>
                <c:ptCount val="7"/>
                <c:pt idx="0">
                  <c:v>9.8999999999999999E-4</c:v>
                </c:pt>
                <c:pt idx="1">
                  <c:v>1.2199999999999999E-3</c:v>
                </c:pt>
                <c:pt idx="2">
                  <c:v>5.1110000000000001E-3</c:v>
                </c:pt>
                <c:pt idx="3">
                  <c:v>1.8339999999999999E-3</c:v>
                </c:pt>
                <c:pt idx="4">
                  <c:v>4.7391999999999997E-2</c:v>
                </c:pt>
                <c:pt idx="5">
                  <c:v>1.3081000000000001E-2</c:v>
                </c:pt>
                <c:pt idx="6">
                  <c:v>3.7889999999999998E-3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67A-48DB-A0A4-90C6AB0BD3AD}"/>
            </c:ext>
          </c:extLst>
        </c:ser>
        <c:ser>
          <c:idx val="7"/>
          <c:order val="7"/>
          <c:tx>
            <c:strRef>
              <c:f>SD!$A$9</c:f>
              <c:strCache>
                <c:ptCount val="1"/>
                <c:pt idx="0">
                  <c:v>Fish ponds 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</a:ln>
            <a:effectLst>
              <a:glow rad="139700">
                <a:schemeClr val="accent2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SD!$B$9:$H$9</c:f>
              <c:numCache>
                <c:formatCode>0.00000</c:formatCode>
                <c:ptCount val="7"/>
                <c:pt idx="0">
                  <c:v>5.9490000000000003E-3</c:v>
                </c:pt>
                <c:pt idx="1">
                  <c:v>6.7780000000000002E-3</c:v>
                </c:pt>
                <c:pt idx="2">
                  <c:v>9.3919999999999993E-3</c:v>
                </c:pt>
                <c:pt idx="3">
                  <c:v>9.5139999999999999E-3</c:v>
                </c:pt>
                <c:pt idx="4">
                  <c:v>2.8634E-2</c:v>
                </c:pt>
                <c:pt idx="5">
                  <c:v>1.2458E-2</c:v>
                </c:pt>
                <c:pt idx="6">
                  <c:v>6.9800000000000001E-3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67A-48DB-A0A4-90C6AB0BD3AD}"/>
            </c:ext>
          </c:extLst>
        </c:ser>
        <c:ser>
          <c:idx val="8"/>
          <c:order val="8"/>
          <c:tx>
            <c:strRef>
              <c:f>SD!$A$10</c:f>
              <c:strCache>
                <c:ptCount val="1"/>
                <c:pt idx="0">
                  <c:v>Swamp rice fields 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</a:ln>
            <a:effectLst>
              <a:glow rad="139700">
                <a:schemeClr val="accent3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SD!$B$10:$H$10</c:f>
              <c:numCache>
                <c:formatCode>0.00000</c:formatCode>
                <c:ptCount val="7"/>
                <c:pt idx="0">
                  <c:v>3.65E-3</c:v>
                </c:pt>
                <c:pt idx="1">
                  <c:v>3.5270000000000002E-3</c:v>
                </c:pt>
                <c:pt idx="2">
                  <c:v>4.3080000000000002E-3</c:v>
                </c:pt>
                <c:pt idx="3">
                  <c:v>4.7549999999999997E-3</c:v>
                </c:pt>
                <c:pt idx="4">
                  <c:v>3.4293999999999998E-2</c:v>
                </c:pt>
                <c:pt idx="5">
                  <c:v>1.5216E-2</c:v>
                </c:pt>
                <c:pt idx="6">
                  <c:v>6.365E-3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67A-48DB-A0A4-90C6AB0BD3AD}"/>
            </c:ext>
          </c:extLst>
        </c:ser>
        <c:ser>
          <c:idx val="9"/>
          <c:order val="9"/>
          <c:tx>
            <c:strRef>
              <c:f>SD!$A$11</c:f>
              <c:strCache>
                <c:ptCount val="1"/>
                <c:pt idx="0">
                  <c:v>Irrigated land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</a:ln>
            <a:effectLst>
              <a:glow rad="139700">
                <a:schemeClr val="accent4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SD!$B$11:$H$11</c:f>
              <c:numCache>
                <c:formatCode>0.00000</c:formatCode>
                <c:ptCount val="7"/>
                <c:pt idx="0">
                  <c:v>3.5560000000000001E-3</c:v>
                </c:pt>
                <c:pt idx="1">
                  <c:v>5.1520000000000003E-3</c:v>
                </c:pt>
                <c:pt idx="2">
                  <c:v>8.5679999999999992E-3</c:v>
                </c:pt>
                <c:pt idx="3">
                  <c:v>8.8909999999999996E-3</c:v>
                </c:pt>
                <c:pt idx="4">
                  <c:v>2.7359999999999999E-2</c:v>
                </c:pt>
                <c:pt idx="5">
                  <c:v>1.2494E-2</c:v>
                </c:pt>
                <c:pt idx="6">
                  <c:v>5.1000000000000004E-3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67A-48DB-A0A4-90C6AB0BD3AD}"/>
            </c:ext>
          </c:extLst>
        </c:ser>
        <c:ser>
          <c:idx val="10"/>
          <c:order val="10"/>
          <c:tx>
            <c:strRef>
              <c:f>SD!$A$12</c:f>
              <c:strCache>
                <c:ptCount val="1"/>
                <c:pt idx="0">
                  <c:v>Freshwater marshes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</a:ln>
            <a:effectLst>
              <a:glow rad="139700">
                <a:schemeClr val="accent5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SD!$B$12:$H$12</c:f>
              <c:numCache>
                <c:formatCode>0.00000</c:formatCode>
                <c:ptCount val="7"/>
                <c:pt idx="0">
                  <c:v>3.7209999999999999E-3</c:v>
                </c:pt>
                <c:pt idx="1">
                  <c:v>5.274E-3</c:v>
                </c:pt>
                <c:pt idx="2">
                  <c:v>1.1358E-2</c:v>
                </c:pt>
                <c:pt idx="3">
                  <c:v>1.1342E-2</c:v>
                </c:pt>
                <c:pt idx="4">
                  <c:v>1.6855999999999999E-2</c:v>
                </c:pt>
                <c:pt idx="5">
                  <c:v>6.4099999999999999E-3</c:v>
                </c:pt>
                <c:pt idx="6">
                  <c:v>2.6740000000000002E-3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67A-48DB-A0A4-90C6AB0BD3AD}"/>
            </c:ext>
          </c:extLst>
        </c:ser>
        <c:ser>
          <c:idx val="11"/>
          <c:order val="11"/>
          <c:tx>
            <c:strRef>
              <c:f>SD!$A$13</c:f>
              <c:strCache>
                <c:ptCount val="1"/>
                <c:pt idx="0">
                  <c:v>Freshwater lake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</a:ln>
            <a:effectLst>
              <a:glow rad="139700">
                <a:schemeClr val="accent6">
                  <a:lumMod val="60000"/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SD!$B$1:$H$1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SD!$B$13:$H$13</c:f>
              <c:numCache>
                <c:formatCode>0.00000</c:formatCode>
                <c:ptCount val="7"/>
                <c:pt idx="0">
                  <c:v>3.6470000000000001E-3</c:v>
                </c:pt>
                <c:pt idx="1">
                  <c:v>5.0369999999999998E-3</c:v>
                </c:pt>
                <c:pt idx="2">
                  <c:v>9.4269999999999996E-3</c:v>
                </c:pt>
                <c:pt idx="3">
                  <c:v>8.2150000000000001E-3</c:v>
                </c:pt>
                <c:pt idx="4">
                  <c:v>1.4527999999999999E-2</c:v>
                </c:pt>
                <c:pt idx="5">
                  <c:v>6.2719999999999998E-3</c:v>
                </c:pt>
                <c:pt idx="6">
                  <c:v>2.4689999999999998E-3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67A-48DB-A0A4-90C6AB0BD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46048"/>
        <c:axId val="239393976"/>
      </c:scatterChart>
      <c:valAx>
        <c:axId val="207446048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Bands</a:t>
                </a:r>
              </a:p>
            </c:rich>
          </c:tx>
          <c:layout>
            <c:manualLayout>
              <c:xMode val="edge"/>
              <c:yMode val="edge"/>
              <c:x val="0.51231244812347165"/>
              <c:y val="0.7030418299161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39393976"/>
        <c:crosses val="autoZero"/>
        <c:crossBetween val="midCat"/>
      </c:valAx>
      <c:valAx>
        <c:axId val="239393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Standard Deviations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207446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d-ID"/>
              <a:t>Mean and Standard Deviations</a:t>
            </a:r>
            <a:endParaRPr lang="en-US"/>
          </a:p>
          <a:p>
            <a:pPr>
              <a:defRPr/>
            </a:pPr>
            <a:r>
              <a:rPr lang="id-ID"/>
              <a:t>of MNDWIswir2 Wetlands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MNDWIswir2!$B$1</c:f>
              <c:strCache>
                <c:ptCount val="1"/>
                <c:pt idx="0">
                  <c:v>Mean</c:v>
                </c:pt>
              </c:strCache>
            </c:strRef>
          </c:tx>
          <c:spPr>
            <a:ln w="762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MNDWIswir2!$A$2:$A$8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MNDWIswir2!$B$2:$B$8</c:f>
              <c:numCache>
                <c:formatCode>General</c:formatCode>
                <c:ptCount val="7"/>
                <c:pt idx="0">
                  <c:v>0.24013699999999999</c:v>
                </c:pt>
                <c:pt idx="1">
                  <c:v>0.218057</c:v>
                </c:pt>
                <c:pt idx="2">
                  <c:v>0.19311</c:v>
                </c:pt>
                <c:pt idx="3">
                  <c:v>0.169761</c:v>
                </c:pt>
                <c:pt idx="4">
                  <c:v>0.22703499999999999</c:v>
                </c:pt>
                <c:pt idx="5">
                  <c:v>0.168068</c:v>
                </c:pt>
                <c:pt idx="6">
                  <c:v>0.145292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77-4FF8-AD10-7F00314CE656}"/>
            </c:ext>
          </c:extLst>
        </c:ser>
        <c:ser>
          <c:idx val="1"/>
          <c:order val="1"/>
          <c:tx>
            <c:strRef>
              <c:f>MNDWIswir2!$C$1</c:f>
              <c:strCache>
                <c:ptCount val="1"/>
                <c:pt idx="0">
                  <c:v>SD</c:v>
                </c:pt>
              </c:strCache>
            </c:strRef>
          </c:tx>
          <c:spPr>
            <a:ln w="76200" cap="rnd">
              <a:solidFill>
                <a:srgbClr val="92D050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strRef>
              <c:f>MNDWIswir2!$A$2:$A$8</c:f>
              <c:strCache>
                <c:ptCount val="7"/>
                <c:pt idx="0">
                  <c:v>Band 1</c:v>
                </c:pt>
                <c:pt idx="1">
                  <c:v>Band 2</c:v>
                </c:pt>
                <c:pt idx="2">
                  <c:v>Band 3</c:v>
                </c:pt>
                <c:pt idx="3">
                  <c:v>Band 4</c:v>
                </c:pt>
                <c:pt idx="4">
                  <c:v>Band 5</c:v>
                </c:pt>
                <c:pt idx="5">
                  <c:v>Band 6</c:v>
                </c:pt>
                <c:pt idx="6">
                  <c:v>Band 7</c:v>
                </c:pt>
              </c:strCache>
            </c:strRef>
          </c:xVal>
          <c:yVal>
            <c:numRef>
              <c:f>MNDWIswir2!$C$2:$C$8</c:f>
              <c:numCache>
                <c:formatCode>General</c:formatCode>
                <c:ptCount val="7"/>
                <c:pt idx="0">
                  <c:v>6.3576999999999995E-2</c:v>
                </c:pt>
                <c:pt idx="1">
                  <c:v>5.7731999999999999E-2</c:v>
                </c:pt>
                <c:pt idx="2">
                  <c:v>5.1126999999999999E-2</c:v>
                </c:pt>
                <c:pt idx="3">
                  <c:v>4.4944999999999999E-2</c:v>
                </c:pt>
                <c:pt idx="4">
                  <c:v>6.0109000000000003E-2</c:v>
                </c:pt>
                <c:pt idx="5">
                  <c:v>4.4497000000000002E-2</c:v>
                </c:pt>
                <c:pt idx="6">
                  <c:v>3.8467000000000001E-2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77-4FF8-AD10-7F00314CE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14448"/>
        <c:axId val="437813464"/>
      </c:scatterChart>
      <c:valAx>
        <c:axId val="43781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Bands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37813464"/>
        <c:crosses val="autoZero"/>
        <c:crossBetween val="midCat"/>
      </c:valAx>
      <c:valAx>
        <c:axId val="437813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d-ID"/>
                  <a:t>Surface Reflectance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d-ID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437814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209549</xdr:colOff>
      <xdr:row>0</xdr:row>
      <xdr:rowOff>142875</xdr:rowOff>
    </xdr:from>
    <xdr:to>
      <xdr:col>18</xdr:col>
      <xdr:colOff>295274</xdr:colOff>
      <xdr:row>21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557571-FC98-41C2-AA52-36B0B9703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457199</xdr:colOff>
      <xdr:row>4</xdr:row>
      <xdr:rowOff>171450</xdr:rowOff>
    </xdr:from>
    <xdr:to>
      <xdr:col>16</xdr:col>
      <xdr:colOff>238124</xdr:colOff>
      <xdr:row>22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D772FA-15CD-41A9-BB04-935C0D171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T13" sqref="T13"/>
    </sheetView>
  </sheetViews>
  <sheetFormatPr defaultRowHeight="15" x14ac:dyDescent="0.25"/>
  <cols>
    <col min="1" max="1" width="24.140625" bestFit="1" customWidth="1"/>
    <col min="2" max="8" width="7.5703125" bestFit="1" customWidth="1"/>
  </cols>
  <sheetData>
    <row r="1" spans="1:8" x14ac:dyDescent="0.25">
      <c r="A1" s="2" t="s">
        <v>19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</row>
    <row r="2" spans="1:8" x14ac:dyDescent="0.25">
      <c r="A2" s="3" t="s">
        <v>18</v>
      </c>
      <c r="B2" s="4">
        <v>1.1997000000000001E-2</v>
      </c>
      <c r="C2" s="4">
        <v>1.7132999999999999E-2</v>
      </c>
      <c r="D2" s="4">
        <v>2.4993000000000001E-2</v>
      </c>
      <c r="E2" s="4">
        <v>2.3703999999999999E-2</v>
      </c>
      <c r="F2" s="4">
        <v>7.5310000000000004E-3</v>
      </c>
      <c r="G2" s="4">
        <v>3.2950000000000002E-3</v>
      </c>
      <c r="H2" s="4">
        <v>2.2000000000000001E-3</v>
      </c>
    </row>
    <row r="3" spans="1:8" x14ac:dyDescent="0.25">
      <c r="A3" s="3" t="s">
        <v>17</v>
      </c>
      <c r="B3" s="4">
        <v>1.7979999999999999E-3</v>
      </c>
      <c r="C3" s="4">
        <v>2.029E-3</v>
      </c>
      <c r="D3" s="4">
        <v>3.9430000000000003E-3</v>
      </c>
      <c r="E3" s="4">
        <v>3.6359999999999999E-3</v>
      </c>
      <c r="F3" s="4">
        <v>1.8022E-2</v>
      </c>
      <c r="G3" s="4">
        <v>1.2895E-2</v>
      </c>
      <c r="H3" s="4">
        <v>4.8679999999999999E-3</v>
      </c>
    </row>
    <row r="4" spans="1:8" x14ac:dyDescent="0.25">
      <c r="A4" s="3" t="s">
        <v>16</v>
      </c>
      <c r="B4" s="4">
        <v>1.8519999999999999E-3</v>
      </c>
      <c r="C4" s="4">
        <v>2.5409999999999999E-3</v>
      </c>
      <c r="D4" s="4">
        <v>5.5750000000000001E-3</v>
      </c>
      <c r="E4" s="4">
        <v>5.9119999999999997E-3</v>
      </c>
      <c r="F4" s="4">
        <v>3.3729000000000002E-2</v>
      </c>
      <c r="G4" s="4">
        <v>2.0955000000000001E-2</v>
      </c>
      <c r="H4" s="4">
        <v>1.0376E-2</v>
      </c>
    </row>
    <row r="5" spans="1:8" x14ac:dyDescent="0.25">
      <c r="A5" s="3" t="s">
        <v>15</v>
      </c>
      <c r="B5" s="4">
        <v>4.15E-4</v>
      </c>
      <c r="C5" s="4">
        <v>4.37E-4</v>
      </c>
      <c r="D5" s="4">
        <v>1.2340000000000001E-3</v>
      </c>
      <c r="E5" s="4">
        <v>8.3299999999999997E-4</v>
      </c>
      <c r="F5" s="4">
        <v>1.5032E-2</v>
      </c>
      <c r="G5" s="4">
        <v>4.0369999999999998E-3</v>
      </c>
      <c r="H5" s="4">
        <v>1.57E-3</v>
      </c>
    </row>
    <row r="6" spans="1:8" x14ac:dyDescent="0.25">
      <c r="A6" s="3" t="s">
        <v>14</v>
      </c>
      <c r="B6" s="4">
        <v>3.15E-3</v>
      </c>
      <c r="C6" s="4">
        <v>4.5999999999999999E-3</v>
      </c>
      <c r="D6" s="4">
        <v>9.9819999999999996E-3</v>
      </c>
      <c r="E6" s="4">
        <v>1.2478E-2</v>
      </c>
      <c r="F6" s="4">
        <v>6.1859999999999998E-2</v>
      </c>
      <c r="G6" s="4">
        <v>2.3990999999999998E-2</v>
      </c>
      <c r="H6" s="4">
        <v>1.1728000000000001E-2</v>
      </c>
    </row>
    <row r="7" spans="1:8" x14ac:dyDescent="0.25">
      <c r="A7" s="3" t="s">
        <v>13</v>
      </c>
      <c r="B7" s="4">
        <v>2.4229999999999998E-3</v>
      </c>
      <c r="C7" s="4">
        <v>2.849E-3</v>
      </c>
      <c r="D7" s="4">
        <v>4.9639999999999997E-3</v>
      </c>
      <c r="E7" s="4">
        <v>5.5849999999999997E-3</v>
      </c>
      <c r="F7" s="4">
        <v>4.2627999999999999E-2</v>
      </c>
      <c r="G7" s="4">
        <v>1.9755000000000002E-2</v>
      </c>
      <c r="H7" s="4">
        <v>8.6090000000000003E-3</v>
      </c>
    </row>
    <row r="8" spans="1:8" x14ac:dyDescent="0.25">
      <c r="A8" s="3" t="s">
        <v>12</v>
      </c>
      <c r="B8" s="4">
        <v>9.8999999999999999E-4</v>
      </c>
      <c r="C8" s="4">
        <v>1.2199999999999999E-3</v>
      </c>
      <c r="D8" s="4">
        <v>5.1110000000000001E-3</v>
      </c>
      <c r="E8" s="4">
        <v>1.8339999999999999E-3</v>
      </c>
      <c r="F8" s="4">
        <v>4.7391999999999997E-2</v>
      </c>
      <c r="G8" s="4">
        <v>1.3081000000000001E-2</v>
      </c>
      <c r="H8" s="4">
        <v>3.7889999999999998E-3</v>
      </c>
    </row>
    <row r="9" spans="1:8" x14ac:dyDescent="0.25">
      <c r="A9" s="3" t="s">
        <v>11</v>
      </c>
      <c r="B9" s="4">
        <v>5.9490000000000003E-3</v>
      </c>
      <c r="C9" s="4">
        <v>6.7780000000000002E-3</v>
      </c>
      <c r="D9" s="4">
        <v>9.3919999999999993E-3</v>
      </c>
      <c r="E9" s="4">
        <v>9.5139999999999999E-3</v>
      </c>
      <c r="F9" s="4">
        <v>2.8634E-2</v>
      </c>
      <c r="G9" s="4">
        <v>1.2458E-2</v>
      </c>
      <c r="H9" s="4">
        <v>6.9800000000000001E-3</v>
      </c>
    </row>
    <row r="10" spans="1:8" x14ac:dyDescent="0.25">
      <c r="A10" s="3" t="s">
        <v>10</v>
      </c>
      <c r="B10" s="4">
        <v>3.65E-3</v>
      </c>
      <c r="C10" s="4">
        <v>3.5270000000000002E-3</v>
      </c>
      <c r="D10" s="4">
        <v>4.3080000000000002E-3</v>
      </c>
      <c r="E10" s="4">
        <v>4.7549999999999997E-3</v>
      </c>
      <c r="F10" s="4">
        <v>3.4293999999999998E-2</v>
      </c>
      <c r="G10" s="4">
        <v>1.5216E-2</v>
      </c>
      <c r="H10" s="4">
        <v>6.365E-3</v>
      </c>
    </row>
    <row r="11" spans="1:8" x14ac:dyDescent="0.25">
      <c r="A11" s="3" t="s">
        <v>9</v>
      </c>
      <c r="B11" s="4">
        <v>3.5560000000000001E-3</v>
      </c>
      <c r="C11" s="4">
        <v>5.1520000000000003E-3</v>
      </c>
      <c r="D11" s="4">
        <v>8.5679999999999992E-3</v>
      </c>
      <c r="E11" s="4">
        <v>8.8909999999999996E-3</v>
      </c>
      <c r="F11" s="4">
        <v>2.7359999999999999E-2</v>
      </c>
      <c r="G11" s="4">
        <v>1.2494E-2</v>
      </c>
      <c r="H11" s="4">
        <v>5.1000000000000004E-3</v>
      </c>
    </row>
    <row r="12" spans="1:8" x14ac:dyDescent="0.25">
      <c r="A12" s="3" t="s">
        <v>8</v>
      </c>
      <c r="B12" s="4">
        <v>3.7209999999999999E-3</v>
      </c>
      <c r="C12" s="4">
        <v>5.274E-3</v>
      </c>
      <c r="D12" s="4">
        <v>1.1358E-2</v>
      </c>
      <c r="E12" s="4">
        <v>1.1342E-2</v>
      </c>
      <c r="F12" s="4">
        <v>1.6855999999999999E-2</v>
      </c>
      <c r="G12" s="4">
        <v>6.4099999999999999E-3</v>
      </c>
      <c r="H12" s="4">
        <v>2.6740000000000002E-3</v>
      </c>
    </row>
    <row r="13" spans="1:8" x14ac:dyDescent="0.25">
      <c r="A13" s="1" t="s">
        <v>7</v>
      </c>
      <c r="B13" s="5">
        <v>3.6470000000000001E-3</v>
      </c>
      <c r="C13" s="5">
        <v>5.0369999999999998E-3</v>
      </c>
      <c r="D13" s="5">
        <v>9.4269999999999996E-3</v>
      </c>
      <c r="E13" s="5">
        <v>8.2150000000000001E-3</v>
      </c>
      <c r="F13" s="5">
        <v>1.4527999999999999E-2</v>
      </c>
      <c r="G13" s="5">
        <v>6.2719999999999998E-3</v>
      </c>
      <c r="H13" s="5">
        <v>2.4689999999999998E-3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/>
  </sheetViews>
  <sheetFormatPr defaultRowHeight="15" x14ac:dyDescent="0.25"/>
  <cols>
    <col min="1" max="1" width="4.42578125" bestFit="1" customWidth="1"/>
    <col min="2" max="13" width="6.140625" bestFit="1" customWidth="1"/>
  </cols>
  <sheetData>
    <row r="1" spans="1:13" ht="15.75" x14ac:dyDescent="0.25">
      <c r="A1" s="6"/>
      <c r="B1" s="7" t="s">
        <v>20</v>
      </c>
      <c r="C1" s="7" t="s">
        <v>21</v>
      </c>
      <c r="D1" s="7" t="s">
        <v>22</v>
      </c>
      <c r="E1" s="7" t="s">
        <v>23</v>
      </c>
      <c r="F1" s="7" t="s">
        <v>24</v>
      </c>
      <c r="G1" s="7" t="s">
        <v>25</v>
      </c>
      <c r="H1" s="7" t="s">
        <v>26</v>
      </c>
      <c r="I1" s="7" t="s">
        <v>27</v>
      </c>
      <c r="J1" s="7" t="s">
        <v>28</v>
      </c>
      <c r="K1" s="7" t="s">
        <v>29</v>
      </c>
      <c r="L1" s="7" t="s">
        <v>30</v>
      </c>
      <c r="M1" s="7" t="s">
        <v>31</v>
      </c>
    </row>
    <row r="2" spans="1:13" ht="15.75" x14ac:dyDescent="0.25">
      <c r="A2" s="8" t="s">
        <v>20</v>
      </c>
      <c r="B2" s="9">
        <v>0</v>
      </c>
      <c r="C2" s="9">
        <v>2</v>
      </c>
      <c r="D2" s="9">
        <v>1.9999007200000001</v>
      </c>
      <c r="E2" s="9">
        <v>2</v>
      </c>
      <c r="F2" s="9">
        <v>1.99484455</v>
      </c>
      <c r="G2" s="9">
        <v>1.99994641</v>
      </c>
      <c r="H2" s="9">
        <v>2</v>
      </c>
      <c r="I2" s="9">
        <v>1.9571556000000001</v>
      </c>
      <c r="J2" s="9">
        <v>1.9949040300000001</v>
      </c>
      <c r="K2" s="9">
        <v>1.9749148999999999</v>
      </c>
      <c r="L2" s="9">
        <v>1.8633176499999999</v>
      </c>
      <c r="M2" s="9">
        <v>1.8086016300000001</v>
      </c>
    </row>
    <row r="3" spans="1:13" ht="15.75" x14ac:dyDescent="0.25">
      <c r="A3" s="8" t="s">
        <v>21</v>
      </c>
      <c r="B3" s="10"/>
      <c r="C3" s="9">
        <v>0</v>
      </c>
      <c r="D3" s="9">
        <v>2</v>
      </c>
      <c r="E3" s="9">
        <v>1.99999996</v>
      </c>
      <c r="F3" s="9">
        <v>2</v>
      </c>
      <c r="G3" s="9">
        <v>1.99965492</v>
      </c>
      <c r="H3" s="9">
        <v>1.99997738</v>
      </c>
      <c r="I3" s="9">
        <v>2</v>
      </c>
      <c r="J3" s="9">
        <v>1.9999944300000001</v>
      </c>
      <c r="K3" s="9">
        <v>2</v>
      </c>
      <c r="L3" s="9">
        <v>2</v>
      </c>
      <c r="M3" s="9">
        <v>2</v>
      </c>
    </row>
    <row r="4" spans="1:13" ht="15.75" x14ac:dyDescent="0.25">
      <c r="A4" s="8" t="s">
        <v>22</v>
      </c>
      <c r="B4" s="10"/>
      <c r="C4" s="10"/>
      <c r="D4" s="9">
        <v>0</v>
      </c>
      <c r="E4" s="9">
        <v>2</v>
      </c>
      <c r="F4" s="9">
        <v>1.9921841199999999</v>
      </c>
      <c r="G4" s="9">
        <v>1.7649311700000001</v>
      </c>
      <c r="H4" s="9">
        <v>1.9998294000000001</v>
      </c>
      <c r="I4" s="9">
        <v>1.9486313200000001</v>
      </c>
      <c r="J4" s="9">
        <v>1.68987037</v>
      </c>
      <c r="K4" s="9">
        <v>1.9597871099999999</v>
      </c>
      <c r="L4" s="9">
        <v>1.99858227</v>
      </c>
      <c r="M4" s="9">
        <v>1.9999992099999999</v>
      </c>
    </row>
    <row r="5" spans="1:13" ht="15.75" x14ac:dyDescent="0.25">
      <c r="A5" s="8" t="s">
        <v>23</v>
      </c>
      <c r="B5" s="10"/>
      <c r="C5" s="10"/>
      <c r="D5" s="10"/>
      <c r="E5" s="9">
        <v>0</v>
      </c>
      <c r="F5" s="9">
        <v>2</v>
      </c>
      <c r="G5" s="9">
        <v>1.99982561</v>
      </c>
      <c r="H5" s="9">
        <v>1.9998812500000001</v>
      </c>
      <c r="I5" s="9">
        <v>2</v>
      </c>
      <c r="J5" s="9">
        <v>2</v>
      </c>
      <c r="K5" s="9">
        <v>2</v>
      </c>
      <c r="L5" s="9">
        <v>2</v>
      </c>
      <c r="M5" s="9">
        <v>2</v>
      </c>
    </row>
    <row r="6" spans="1:13" ht="15.75" x14ac:dyDescent="0.25">
      <c r="A6" s="8" t="s">
        <v>24</v>
      </c>
      <c r="B6" s="10"/>
      <c r="C6" s="10"/>
      <c r="D6" s="10"/>
      <c r="E6" s="10"/>
      <c r="F6" s="9">
        <v>0</v>
      </c>
      <c r="G6" s="9">
        <v>1.9992119699999999</v>
      </c>
      <c r="H6" s="9">
        <v>1.9999998999999999</v>
      </c>
      <c r="I6" s="9">
        <v>1.9564654299999999</v>
      </c>
      <c r="J6" s="9">
        <v>1.98785832</v>
      </c>
      <c r="K6" s="9">
        <v>1.9901861199999999</v>
      </c>
      <c r="L6" s="9">
        <v>1.9262272899999999</v>
      </c>
      <c r="M6" s="9">
        <v>1.9844852799999999</v>
      </c>
    </row>
    <row r="7" spans="1:13" ht="15.75" x14ac:dyDescent="0.25">
      <c r="A7" s="8" t="s">
        <v>25</v>
      </c>
      <c r="B7" s="10"/>
      <c r="C7" s="10"/>
      <c r="D7" s="10"/>
      <c r="E7" s="10"/>
      <c r="F7" s="10"/>
      <c r="G7" s="9">
        <v>0</v>
      </c>
      <c r="H7" s="9">
        <v>1.9351427000000001</v>
      </c>
      <c r="I7" s="9">
        <v>1.9862806900000001</v>
      </c>
      <c r="J7" s="9">
        <v>1.7130473900000001</v>
      </c>
      <c r="K7" s="9">
        <v>1.97162342</v>
      </c>
      <c r="L7" s="9">
        <v>1.9976126999999999</v>
      </c>
      <c r="M7" s="9">
        <v>1.99962957</v>
      </c>
    </row>
    <row r="8" spans="1:13" ht="15.75" x14ac:dyDescent="0.25">
      <c r="A8" s="8" t="s">
        <v>26</v>
      </c>
      <c r="B8" s="10"/>
      <c r="C8" s="10"/>
      <c r="D8" s="10"/>
      <c r="E8" s="10"/>
      <c r="F8" s="10"/>
      <c r="G8" s="10"/>
      <c r="H8" s="9">
        <v>0</v>
      </c>
      <c r="I8" s="9">
        <v>1.9999707200000001</v>
      </c>
      <c r="J8" s="9">
        <v>1.9959040800000001</v>
      </c>
      <c r="K8" s="9">
        <v>1.9999456499999999</v>
      </c>
      <c r="L8" s="9">
        <v>1.9999998800000001</v>
      </c>
      <c r="M8" s="9">
        <v>1.99999993</v>
      </c>
    </row>
    <row r="9" spans="1:13" ht="15.75" x14ac:dyDescent="0.25">
      <c r="A9" s="8" t="s">
        <v>27</v>
      </c>
      <c r="B9" s="10"/>
      <c r="C9" s="10"/>
      <c r="D9" s="10"/>
      <c r="E9" s="10"/>
      <c r="F9" s="10"/>
      <c r="G9" s="10"/>
      <c r="H9" s="10"/>
      <c r="I9" s="9">
        <v>0</v>
      </c>
      <c r="J9" s="9">
        <v>1.90018964</v>
      </c>
      <c r="K9" s="9">
        <v>1.90258426</v>
      </c>
      <c r="L9" s="9">
        <v>1.85770463</v>
      </c>
      <c r="M9" s="9">
        <v>1.9030846400000001</v>
      </c>
    </row>
    <row r="10" spans="1:13" ht="15.75" x14ac:dyDescent="0.25">
      <c r="A10" s="8" t="s">
        <v>28</v>
      </c>
      <c r="B10" s="10"/>
      <c r="C10" s="10"/>
      <c r="D10" s="10"/>
      <c r="E10" s="10"/>
      <c r="F10" s="10"/>
      <c r="G10" s="10"/>
      <c r="H10" s="10"/>
      <c r="I10" s="10"/>
      <c r="J10" s="9">
        <v>0</v>
      </c>
      <c r="K10" s="9">
        <v>1.6444157399999999</v>
      </c>
      <c r="L10" s="9">
        <v>1.91223878</v>
      </c>
      <c r="M10" s="9">
        <v>1.97275789</v>
      </c>
    </row>
    <row r="11" spans="1:13" ht="15.75" x14ac:dyDescent="0.25">
      <c r="A11" s="8" t="s">
        <v>29</v>
      </c>
      <c r="B11" s="10"/>
      <c r="C11" s="10"/>
      <c r="D11" s="10"/>
      <c r="E11" s="10"/>
      <c r="F11" s="10"/>
      <c r="G11" s="10"/>
      <c r="H11" s="10"/>
      <c r="I11" s="10"/>
      <c r="J11" s="10"/>
      <c r="K11" s="9">
        <v>0</v>
      </c>
      <c r="L11" s="9">
        <v>1.67356441</v>
      </c>
      <c r="M11" s="9">
        <v>1.95470598</v>
      </c>
    </row>
    <row r="12" spans="1:13" ht="15.75" x14ac:dyDescent="0.25">
      <c r="A12" s="8" t="s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">
        <v>0</v>
      </c>
      <c r="M12" s="9">
        <v>1.3768464199999999</v>
      </c>
    </row>
    <row r="13" spans="1:13" ht="15.75" x14ac:dyDescent="0.25">
      <c r="A13" s="8" t="s">
        <v>31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9"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R11" sqref="R11"/>
    </sheetView>
  </sheetViews>
  <sheetFormatPr defaultRowHeight="15" x14ac:dyDescent="0.25"/>
  <sheetData>
    <row r="1" spans="1:3" x14ac:dyDescent="0.25">
      <c r="B1" t="s">
        <v>33</v>
      </c>
      <c r="C1" t="s">
        <v>32</v>
      </c>
    </row>
    <row r="2" spans="1:3" x14ac:dyDescent="0.25">
      <c r="A2" t="s">
        <v>0</v>
      </c>
      <c r="B2">
        <v>0.24013699999999999</v>
      </c>
      <c r="C2">
        <v>6.3576999999999995E-2</v>
      </c>
    </row>
    <row r="3" spans="1:3" x14ac:dyDescent="0.25">
      <c r="A3" t="s">
        <v>1</v>
      </c>
      <c r="B3">
        <v>0.218057</v>
      </c>
      <c r="C3">
        <v>5.7731999999999999E-2</v>
      </c>
    </row>
    <row r="4" spans="1:3" x14ac:dyDescent="0.25">
      <c r="A4" t="s">
        <v>2</v>
      </c>
      <c r="B4">
        <v>0.19311</v>
      </c>
      <c r="C4">
        <v>5.1126999999999999E-2</v>
      </c>
    </row>
    <row r="5" spans="1:3" x14ac:dyDescent="0.25">
      <c r="A5" t="s">
        <v>3</v>
      </c>
      <c r="B5">
        <v>0.169761</v>
      </c>
      <c r="C5">
        <v>4.4944999999999999E-2</v>
      </c>
    </row>
    <row r="6" spans="1:3" x14ac:dyDescent="0.25">
      <c r="A6" t="s">
        <v>4</v>
      </c>
      <c r="B6">
        <v>0.22703499999999999</v>
      </c>
      <c r="C6">
        <v>6.0109000000000003E-2</v>
      </c>
    </row>
    <row r="7" spans="1:3" x14ac:dyDescent="0.25">
      <c r="A7" t="s">
        <v>5</v>
      </c>
      <c r="B7">
        <v>0.168068</v>
      </c>
      <c r="C7">
        <v>4.4497000000000002E-2</v>
      </c>
    </row>
    <row r="8" spans="1:3" x14ac:dyDescent="0.25">
      <c r="A8" t="s">
        <v>6</v>
      </c>
      <c r="B8">
        <v>0.145292</v>
      </c>
      <c r="C8">
        <v>3.8467000000000001E-2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</vt:lpstr>
      <vt:lpstr>Separabilities</vt:lpstr>
      <vt:lpstr>MNDWIswir2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Syamani</dc:creator>
  <cp:lastModifiedBy>Syamani</cp:lastModifiedBy>
  <dcterms:created xsi:type="dcterms:W3CDTF">2016-11-06T18:56:05Z</dcterms:created>
  <dcterms:modified xsi:type="dcterms:W3CDTF">2019-09-22T09:02:25Z</dcterms:modified>
</cp:coreProperties>
</file>